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9320" windowHeight="9525"/>
  </bookViews>
  <sheets>
    <sheet name="JULIO 2014" sheetId="1" r:id="rId1"/>
  </sheets>
  <definedNames>
    <definedName name="_xlnm.Print_Titles" localSheetId="0">'JULIO 2014'!$1:$7</definedName>
  </definedNames>
  <calcPr calcId="125725"/>
</workbook>
</file>

<file path=xl/calcChain.xml><?xml version="1.0" encoding="utf-8"?>
<calcChain xmlns="http://schemas.openxmlformats.org/spreadsheetml/2006/main">
  <c r="H58" i="1"/>
</calcChain>
</file>

<file path=xl/sharedStrings.xml><?xml version="1.0" encoding="utf-8"?>
<sst xmlns="http://schemas.openxmlformats.org/spreadsheetml/2006/main" count="102" uniqueCount="102">
  <si>
    <t>ACTIVOS</t>
  </si>
  <si>
    <t>CODIGO</t>
  </si>
  <si>
    <t>DESCRIPCION PRACTICA</t>
  </si>
  <si>
    <t>Consulta Ortodoncia</t>
  </si>
  <si>
    <t>060101</t>
  </si>
  <si>
    <t>060201</t>
  </si>
  <si>
    <t>Ortopedia menores</t>
  </si>
  <si>
    <t>101501</t>
  </si>
  <si>
    <t>Implante con corona acrilico</t>
  </si>
  <si>
    <t>101503</t>
  </si>
  <si>
    <t>implante con corona porcelana</t>
  </si>
  <si>
    <t>FIJAS</t>
  </si>
  <si>
    <t>040101</t>
  </si>
  <si>
    <t>Incrustación cavidad simple</t>
  </si>
  <si>
    <t>040102</t>
  </si>
  <si>
    <t xml:space="preserve">Incrustación cavidad comp. </t>
  </si>
  <si>
    <t>040108</t>
  </si>
  <si>
    <t>Perno muñon simple</t>
  </si>
  <si>
    <t>040109</t>
  </si>
  <si>
    <t>Perno muñon seccionado</t>
  </si>
  <si>
    <t>040112</t>
  </si>
  <si>
    <t>Elemento provisorio: por unidad</t>
  </si>
  <si>
    <t>040113</t>
  </si>
  <si>
    <t>Corona de porcelana sobre metal</t>
  </si>
  <si>
    <t>040114</t>
  </si>
  <si>
    <t>Corona de porcelana alumina</t>
  </si>
  <si>
    <t>040115</t>
  </si>
  <si>
    <t>Tramo de pte. de por. fund. s/met.</t>
  </si>
  <si>
    <t>MOVILES</t>
  </si>
  <si>
    <t>040201</t>
  </si>
  <si>
    <t>Protesis Removible acrilico Sup</t>
  </si>
  <si>
    <t>040202</t>
  </si>
  <si>
    <t>Protesis Removible acrilico Inf</t>
  </si>
  <si>
    <t>040203</t>
  </si>
  <si>
    <t>Coladas de cromo-cob.: hasta 4 dientes</t>
  </si>
  <si>
    <t>040204</t>
  </si>
  <si>
    <t>Coladas de cromo-cob.: 5 ó más dientes</t>
  </si>
  <si>
    <t>040205</t>
  </si>
  <si>
    <t>Prótesis parcial inmediata</t>
  </si>
  <si>
    <t>REPARACIONES</t>
  </si>
  <si>
    <t>040401</t>
  </si>
  <si>
    <t>Compostura simple</t>
  </si>
  <si>
    <t>040402</t>
  </si>
  <si>
    <t>Compostura c/agregado de un diente</t>
  </si>
  <si>
    <t>040403</t>
  </si>
  <si>
    <t>Compostura c/ agregado de un retenedor</t>
  </si>
  <si>
    <t>040404</t>
  </si>
  <si>
    <t>Compostura c/ag. de 1 dte. y 1 ret.</t>
  </si>
  <si>
    <t>040405</t>
  </si>
  <si>
    <t>Diente subsiguiente c/u</t>
  </si>
  <si>
    <t>040406</t>
  </si>
  <si>
    <t>Retenedor subsiguiente c/u</t>
  </si>
  <si>
    <t>040407</t>
  </si>
  <si>
    <t>Soldado retenc. crom.-cob./agreg.1 dte</t>
  </si>
  <si>
    <t>040408</t>
  </si>
  <si>
    <t>Retención subsiguiente c/u</t>
  </si>
  <si>
    <t>040410</t>
  </si>
  <si>
    <t>Rebasado de prótesis c/u</t>
  </si>
  <si>
    <t>040411</t>
  </si>
  <si>
    <t>Cubeta individual</t>
  </si>
  <si>
    <t>040412</t>
  </si>
  <si>
    <t>Levante de articulación acrilico trans.</t>
  </si>
  <si>
    <t xml:space="preserve">    TOTAL</t>
  </si>
  <si>
    <t>Ortodoncia permanente</t>
  </si>
  <si>
    <t>Sobredentadura</t>
  </si>
  <si>
    <t>Prótesis Flexible hasta 4 dientes</t>
  </si>
  <si>
    <t>Prótesis Flexible 5 ó más dientes</t>
  </si>
  <si>
    <t>Cambio de teflón</t>
  </si>
  <si>
    <t>070101</t>
  </si>
  <si>
    <t>Limpieza</t>
  </si>
  <si>
    <t>070102</t>
  </si>
  <si>
    <t>Restauración anterior</t>
  </si>
  <si>
    <t>070103</t>
  </si>
  <si>
    <t>Restauración posterior</t>
  </si>
  <si>
    <t>070104</t>
  </si>
  <si>
    <t>Endodoncia unirradicular</t>
  </si>
  <si>
    <t>070105</t>
  </si>
  <si>
    <t>Endodoncia multirradicular</t>
  </si>
  <si>
    <t>070106</t>
  </si>
  <si>
    <t>Placa miorrelajante</t>
  </si>
  <si>
    <t>070107</t>
  </si>
  <si>
    <t>Rx. Periapical</t>
  </si>
  <si>
    <t>Consulta Odontológica</t>
  </si>
  <si>
    <t>CIRUGIA BUCAL</t>
  </si>
  <si>
    <t>100100</t>
  </si>
  <si>
    <t>Extracción dentaria</t>
  </si>
  <si>
    <t>100900</t>
  </si>
  <si>
    <t>Extracción de dientes retenidos o resto radicular</t>
  </si>
  <si>
    <t>059000</t>
  </si>
  <si>
    <t>059001</t>
  </si>
  <si>
    <t>059002</t>
  </si>
  <si>
    <t>Consulta de urgencia</t>
  </si>
  <si>
    <t>ARANCELES OCTUBRE 2015</t>
  </si>
  <si>
    <t>Prestaciones igual o superior a $ 4.500 hasta en 6 cuotas S/interes</t>
  </si>
  <si>
    <t>DRA. SABRINA TROPEANO</t>
  </si>
  <si>
    <t>MATRICULA NACIONAL :  Nº  33.714</t>
  </si>
  <si>
    <t>DIRECCIÓN : Av. Rivadavia  4990  1º C    TEL :  4902-5911</t>
  </si>
  <si>
    <r>
      <rPr>
        <b/>
        <sz val="11"/>
        <color theme="1"/>
        <rFont val="Cambria"/>
        <family val="1"/>
        <scheme val="major"/>
      </rPr>
      <t xml:space="preserve">FORMAS DE PAGO : </t>
    </r>
    <r>
      <rPr>
        <sz val="11"/>
        <color theme="1"/>
        <rFont val="Cambria"/>
        <family val="1"/>
        <scheme val="major"/>
      </rPr>
      <t xml:space="preserve">Efectivo, Debito, Visa, American Express y Mastercard hasta 2 Pagos S/interes </t>
    </r>
  </si>
  <si>
    <r>
      <t xml:space="preserve">                                     </t>
    </r>
    <r>
      <rPr>
        <b/>
        <sz val="11"/>
        <color theme="1"/>
        <rFont val="Cambria"/>
        <family val="1"/>
        <scheme val="major"/>
      </rPr>
      <t xml:space="preserve">   CONSULTORIO ODONTOLÓGICO</t>
    </r>
  </si>
  <si>
    <t>SECRETARÍA DE ACCIÓN SOCIAL</t>
  </si>
  <si>
    <t>NOMENCLADOR PROMOCIONAL AFILIADOS/AS  A.G.T.S y P</t>
  </si>
  <si>
    <t>SISTEMA ODONTOLÓGICO " SUB-DENTAL "</t>
  </si>
</sst>
</file>

<file path=xl/styles.xml><?xml version="1.0" encoding="utf-8"?>
<styleSheet xmlns="http://schemas.openxmlformats.org/spreadsheetml/2006/main">
  <numFmts count="1">
    <numFmt numFmtId="164" formatCode="_ &quot;$&quot;\ * #,##0.00_ ;_ &quot;$&quot;\ * \-#,##0.00_ ;_ &quot;$&quot;\ * &quot;-&quot;??_ ;_ @_ 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4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4" fontId="4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0" fillId="0" borderId="0" xfId="0" applyNumberFormat="1" applyFill="1" applyBorder="1"/>
    <xf numFmtId="0" fontId="5" fillId="0" borderId="0" xfId="0" applyFont="1"/>
    <xf numFmtId="0" fontId="6" fillId="0" borderId="4" xfId="0" applyFont="1" applyBorder="1" applyAlignment="1">
      <alignment horizontal="left"/>
    </xf>
    <xf numFmtId="0" fontId="6" fillId="0" borderId="5" xfId="0" applyFont="1" applyBorder="1"/>
    <xf numFmtId="0" fontId="6" fillId="0" borderId="6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6" fillId="0" borderId="0" xfId="0" applyFont="1"/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Fill="1" applyBorder="1"/>
    <xf numFmtId="2" fontId="0" fillId="0" borderId="0" xfId="1" applyNumberFormat="1" applyFont="1"/>
    <xf numFmtId="2" fontId="0" fillId="0" borderId="0" xfId="1" applyNumberFormat="1" applyFont="1" applyFill="1" applyBorder="1"/>
    <xf numFmtId="2" fontId="5" fillId="0" borderId="0" xfId="1" applyNumberFormat="1" applyFont="1"/>
    <xf numFmtId="2" fontId="6" fillId="0" borderId="0" xfId="1" applyNumberFormat="1" applyFont="1"/>
    <xf numFmtId="9" fontId="0" fillId="0" borderId="0" xfId="0" applyNumberFormat="1"/>
    <xf numFmtId="4" fontId="0" fillId="0" borderId="0" xfId="0" applyNumberFormat="1"/>
    <xf numFmtId="0" fontId="7" fillId="0" borderId="0" xfId="0" applyFont="1"/>
    <xf numFmtId="2" fontId="7" fillId="0" borderId="0" xfId="0" applyNumberFormat="1" applyFont="1"/>
    <xf numFmtId="2" fontId="0" fillId="0" borderId="0" xfId="0" applyNumberFormat="1" applyFont="1" applyAlignment="1">
      <alignment horizontal="right"/>
    </xf>
    <xf numFmtId="0" fontId="6" fillId="0" borderId="9" xfId="0" applyFont="1" applyBorder="1"/>
    <xf numFmtId="0" fontId="0" fillId="0" borderId="10" xfId="0" applyFont="1" applyBorder="1" applyAlignment="1">
      <alignment horizontal="left"/>
    </xf>
    <xf numFmtId="0" fontId="0" fillId="0" borderId="8" xfId="0" applyBorder="1"/>
    <xf numFmtId="0" fontId="0" fillId="0" borderId="11" xfId="0" applyBorder="1"/>
    <xf numFmtId="2" fontId="4" fillId="3" borderId="2" xfId="1" applyNumberFormat="1" applyFont="1" applyFill="1" applyBorder="1" applyAlignment="1"/>
    <xf numFmtId="2" fontId="3" fillId="3" borderId="2" xfId="1" applyNumberFormat="1" applyFont="1" applyFill="1" applyBorder="1" applyAlignment="1">
      <alignment horizontal="right"/>
    </xf>
    <xf numFmtId="2" fontId="3" fillId="0" borderId="2" xfId="1" applyNumberFormat="1" applyFont="1" applyFill="1" applyBorder="1" applyAlignment="1">
      <alignment horizontal="right"/>
    </xf>
    <xf numFmtId="49" fontId="0" fillId="0" borderId="1" xfId="0" applyNumberForma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3" fillId="3" borderId="2" xfId="1" applyNumberFormat="1" applyFont="1" applyFill="1" applyBorder="1" applyAlignment="1">
      <alignment horizontal="right"/>
    </xf>
    <xf numFmtId="4" fontId="4" fillId="2" borderId="12" xfId="0" applyNumberFormat="1" applyFont="1" applyFill="1" applyBorder="1" applyAlignment="1">
      <alignment horizontal="center"/>
    </xf>
    <xf numFmtId="17" fontId="0" fillId="0" borderId="0" xfId="0" applyNumberForma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  <color rgb="FF99FF33"/>
      <color rgb="FFCCFF66"/>
      <color rgb="FFCC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1866901</xdr:colOff>
      <xdr:row>2</xdr:row>
      <xdr:rowOff>0</xdr:rowOff>
    </xdr:from>
    <xdr:to>
      <xdr:col>5</xdr:col>
      <xdr:colOff>476251</xdr:colOff>
      <xdr:row>5</xdr:row>
      <xdr:rowOff>76200</xdr:rowOff>
    </xdr:to>
    <xdr:pic>
      <xdr:nvPicPr>
        <xdr:cNvPr id="2" name="1 Imagen" descr="logo AGTSyP 2014 - 60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2426" y="381000"/>
          <a:ext cx="32766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64"/>
  <sheetViews>
    <sheetView tabSelected="1" topLeftCell="A43" workbookViewId="0">
      <selection activeCell="F62" sqref="F62"/>
    </sheetView>
  </sheetViews>
  <sheetFormatPr baseColWidth="10" defaultRowHeight="15"/>
  <cols>
    <col min="1" max="1" width="34.42578125" style="1" customWidth="1"/>
    <col min="2" max="2" width="43.28515625" customWidth="1"/>
    <col min="3" max="3" width="11.42578125" style="17"/>
    <col min="4" max="4" width="3.85546875" customWidth="1"/>
    <col min="8" max="8" width="0" hidden="1" customWidth="1"/>
    <col min="239" max="239" width="11.42578125" customWidth="1"/>
    <col min="240" max="240" width="36.5703125" bestFit="1" customWidth="1"/>
    <col min="241" max="241" width="11.5703125" customWidth="1"/>
    <col min="244" max="244" width="5.28515625" customWidth="1"/>
    <col min="495" max="495" width="11.42578125" customWidth="1"/>
    <col min="496" max="496" width="36.5703125" bestFit="1" customWidth="1"/>
    <col min="497" max="497" width="11.5703125" customWidth="1"/>
    <col min="500" max="500" width="5.28515625" customWidth="1"/>
    <col min="751" max="751" width="11.42578125" customWidth="1"/>
    <col min="752" max="752" width="36.5703125" bestFit="1" customWidth="1"/>
    <col min="753" max="753" width="11.5703125" customWidth="1"/>
    <col min="756" max="756" width="5.28515625" customWidth="1"/>
    <col min="1007" max="1007" width="11.42578125" customWidth="1"/>
    <col min="1008" max="1008" width="36.5703125" bestFit="1" customWidth="1"/>
    <col min="1009" max="1009" width="11.5703125" customWidth="1"/>
    <col min="1012" max="1012" width="5.28515625" customWidth="1"/>
    <col min="1263" max="1263" width="11.42578125" customWidth="1"/>
    <col min="1264" max="1264" width="36.5703125" bestFit="1" customWidth="1"/>
    <col min="1265" max="1265" width="11.5703125" customWidth="1"/>
    <col min="1268" max="1268" width="5.28515625" customWidth="1"/>
    <col min="1519" max="1519" width="11.42578125" customWidth="1"/>
    <col min="1520" max="1520" width="36.5703125" bestFit="1" customWidth="1"/>
    <col min="1521" max="1521" width="11.5703125" customWidth="1"/>
    <col min="1524" max="1524" width="5.28515625" customWidth="1"/>
    <col min="1775" max="1775" width="11.42578125" customWidth="1"/>
    <col min="1776" max="1776" width="36.5703125" bestFit="1" customWidth="1"/>
    <col min="1777" max="1777" width="11.5703125" customWidth="1"/>
    <col min="1780" max="1780" width="5.28515625" customWidth="1"/>
    <col min="2031" max="2031" width="11.42578125" customWidth="1"/>
    <col min="2032" max="2032" width="36.5703125" bestFit="1" customWidth="1"/>
    <col min="2033" max="2033" width="11.5703125" customWidth="1"/>
    <col min="2036" max="2036" width="5.28515625" customWidth="1"/>
    <col min="2287" max="2287" width="11.42578125" customWidth="1"/>
    <col min="2288" max="2288" width="36.5703125" bestFit="1" customWidth="1"/>
    <col min="2289" max="2289" width="11.5703125" customWidth="1"/>
    <col min="2292" max="2292" width="5.28515625" customWidth="1"/>
    <col min="2543" max="2543" width="11.42578125" customWidth="1"/>
    <col min="2544" max="2544" width="36.5703125" bestFit="1" customWidth="1"/>
    <col min="2545" max="2545" width="11.5703125" customWidth="1"/>
    <col min="2548" max="2548" width="5.28515625" customWidth="1"/>
    <col min="2799" max="2799" width="11.42578125" customWidth="1"/>
    <col min="2800" max="2800" width="36.5703125" bestFit="1" customWidth="1"/>
    <col min="2801" max="2801" width="11.5703125" customWidth="1"/>
    <col min="2804" max="2804" width="5.28515625" customWidth="1"/>
    <col min="3055" max="3055" width="11.42578125" customWidth="1"/>
    <col min="3056" max="3056" width="36.5703125" bestFit="1" customWidth="1"/>
    <col min="3057" max="3057" width="11.5703125" customWidth="1"/>
    <col min="3060" max="3060" width="5.28515625" customWidth="1"/>
    <col min="3311" max="3311" width="11.42578125" customWidth="1"/>
    <col min="3312" max="3312" width="36.5703125" bestFit="1" customWidth="1"/>
    <col min="3313" max="3313" width="11.5703125" customWidth="1"/>
    <col min="3316" max="3316" width="5.28515625" customWidth="1"/>
    <col min="3567" max="3567" width="11.42578125" customWidth="1"/>
    <col min="3568" max="3568" width="36.5703125" bestFit="1" customWidth="1"/>
    <col min="3569" max="3569" width="11.5703125" customWidth="1"/>
    <col min="3572" max="3572" width="5.28515625" customWidth="1"/>
    <col min="3823" max="3823" width="11.42578125" customWidth="1"/>
    <col min="3824" max="3824" width="36.5703125" bestFit="1" customWidth="1"/>
    <col min="3825" max="3825" width="11.5703125" customWidth="1"/>
    <col min="3828" max="3828" width="5.28515625" customWidth="1"/>
    <col min="4079" max="4079" width="11.42578125" customWidth="1"/>
    <col min="4080" max="4080" width="36.5703125" bestFit="1" customWidth="1"/>
    <col min="4081" max="4081" width="11.5703125" customWidth="1"/>
    <col min="4084" max="4084" width="5.28515625" customWidth="1"/>
    <col min="4335" max="4335" width="11.42578125" customWidth="1"/>
    <col min="4336" max="4336" width="36.5703125" bestFit="1" customWidth="1"/>
    <col min="4337" max="4337" width="11.5703125" customWidth="1"/>
    <col min="4340" max="4340" width="5.28515625" customWidth="1"/>
    <col min="4591" max="4591" width="11.42578125" customWidth="1"/>
    <col min="4592" max="4592" width="36.5703125" bestFit="1" customWidth="1"/>
    <col min="4593" max="4593" width="11.5703125" customWidth="1"/>
    <col min="4596" max="4596" width="5.28515625" customWidth="1"/>
    <col min="4847" max="4847" width="11.42578125" customWidth="1"/>
    <col min="4848" max="4848" width="36.5703125" bestFit="1" customWidth="1"/>
    <col min="4849" max="4849" width="11.5703125" customWidth="1"/>
    <col min="4852" max="4852" width="5.28515625" customWidth="1"/>
    <col min="5103" max="5103" width="11.42578125" customWidth="1"/>
    <col min="5104" max="5104" width="36.5703125" bestFit="1" customWidth="1"/>
    <col min="5105" max="5105" width="11.5703125" customWidth="1"/>
    <col min="5108" max="5108" width="5.28515625" customWidth="1"/>
    <col min="5359" max="5359" width="11.42578125" customWidth="1"/>
    <col min="5360" max="5360" width="36.5703125" bestFit="1" customWidth="1"/>
    <col min="5361" max="5361" width="11.5703125" customWidth="1"/>
    <col min="5364" max="5364" width="5.28515625" customWidth="1"/>
    <col min="5615" max="5615" width="11.42578125" customWidth="1"/>
    <col min="5616" max="5616" width="36.5703125" bestFit="1" customWidth="1"/>
    <col min="5617" max="5617" width="11.5703125" customWidth="1"/>
    <col min="5620" max="5620" width="5.28515625" customWidth="1"/>
    <col min="5871" max="5871" width="11.42578125" customWidth="1"/>
    <col min="5872" max="5872" width="36.5703125" bestFit="1" customWidth="1"/>
    <col min="5873" max="5873" width="11.5703125" customWidth="1"/>
    <col min="5876" max="5876" width="5.28515625" customWidth="1"/>
    <col min="6127" max="6127" width="11.42578125" customWidth="1"/>
    <col min="6128" max="6128" width="36.5703125" bestFit="1" customWidth="1"/>
    <col min="6129" max="6129" width="11.5703125" customWidth="1"/>
    <col min="6132" max="6132" width="5.28515625" customWidth="1"/>
    <col min="6383" max="6383" width="11.42578125" customWidth="1"/>
    <col min="6384" max="6384" width="36.5703125" bestFit="1" customWidth="1"/>
    <col min="6385" max="6385" width="11.5703125" customWidth="1"/>
    <col min="6388" max="6388" width="5.28515625" customWidth="1"/>
    <col min="6639" max="6639" width="11.42578125" customWidth="1"/>
    <col min="6640" max="6640" width="36.5703125" bestFit="1" customWidth="1"/>
    <col min="6641" max="6641" width="11.5703125" customWidth="1"/>
    <col min="6644" max="6644" width="5.28515625" customWidth="1"/>
    <col min="6895" max="6895" width="11.42578125" customWidth="1"/>
    <col min="6896" max="6896" width="36.5703125" bestFit="1" customWidth="1"/>
    <col min="6897" max="6897" width="11.5703125" customWidth="1"/>
    <col min="6900" max="6900" width="5.28515625" customWidth="1"/>
    <col min="7151" max="7151" width="11.42578125" customWidth="1"/>
    <col min="7152" max="7152" width="36.5703125" bestFit="1" customWidth="1"/>
    <col min="7153" max="7153" width="11.5703125" customWidth="1"/>
    <col min="7156" max="7156" width="5.28515625" customWidth="1"/>
    <col min="7407" max="7407" width="11.42578125" customWidth="1"/>
    <col min="7408" max="7408" width="36.5703125" bestFit="1" customWidth="1"/>
    <col min="7409" max="7409" width="11.5703125" customWidth="1"/>
    <col min="7412" max="7412" width="5.28515625" customWidth="1"/>
    <col min="7663" max="7663" width="11.42578125" customWidth="1"/>
    <col min="7664" max="7664" width="36.5703125" bestFit="1" customWidth="1"/>
    <col min="7665" max="7665" width="11.5703125" customWidth="1"/>
    <col min="7668" max="7668" width="5.28515625" customWidth="1"/>
    <col min="7919" max="7919" width="11.42578125" customWidth="1"/>
    <col min="7920" max="7920" width="36.5703125" bestFit="1" customWidth="1"/>
    <col min="7921" max="7921" width="11.5703125" customWidth="1"/>
    <col min="7924" max="7924" width="5.28515625" customWidth="1"/>
    <col min="8175" max="8175" width="11.42578125" customWidth="1"/>
    <col min="8176" max="8176" width="36.5703125" bestFit="1" customWidth="1"/>
    <col min="8177" max="8177" width="11.5703125" customWidth="1"/>
    <col min="8180" max="8180" width="5.28515625" customWidth="1"/>
    <col min="8431" max="8431" width="11.42578125" customWidth="1"/>
    <col min="8432" max="8432" width="36.5703125" bestFit="1" customWidth="1"/>
    <col min="8433" max="8433" width="11.5703125" customWidth="1"/>
    <col min="8436" max="8436" width="5.28515625" customWidth="1"/>
    <col min="8687" max="8687" width="11.42578125" customWidth="1"/>
    <col min="8688" max="8688" width="36.5703125" bestFit="1" customWidth="1"/>
    <col min="8689" max="8689" width="11.5703125" customWidth="1"/>
    <col min="8692" max="8692" width="5.28515625" customWidth="1"/>
    <col min="8943" max="8943" width="11.42578125" customWidth="1"/>
    <col min="8944" max="8944" width="36.5703125" bestFit="1" customWidth="1"/>
    <col min="8945" max="8945" width="11.5703125" customWidth="1"/>
    <col min="8948" max="8948" width="5.28515625" customWidth="1"/>
    <col min="9199" max="9199" width="11.42578125" customWidth="1"/>
    <col min="9200" max="9200" width="36.5703125" bestFit="1" customWidth="1"/>
    <col min="9201" max="9201" width="11.5703125" customWidth="1"/>
    <col min="9204" max="9204" width="5.28515625" customWidth="1"/>
    <col min="9455" max="9455" width="11.42578125" customWidth="1"/>
    <col min="9456" max="9456" width="36.5703125" bestFit="1" customWidth="1"/>
    <col min="9457" max="9457" width="11.5703125" customWidth="1"/>
    <col min="9460" max="9460" width="5.28515625" customWidth="1"/>
    <col min="9711" max="9711" width="11.42578125" customWidth="1"/>
    <col min="9712" max="9712" width="36.5703125" bestFit="1" customWidth="1"/>
    <col min="9713" max="9713" width="11.5703125" customWidth="1"/>
    <col min="9716" max="9716" width="5.28515625" customWidth="1"/>
    <col min="9967" max="9967" width="11.42578125" customWidth="1"/>
    <col min="9968" max="9968" width="36.5703125" bestFit="1" customWidth="1"/>
    <col min="9969" max="9969" width="11.5703125" customWidth="1"/>
    <col min="9972" max="9972" width="5.28515625" customWidth="1"/>
    <col min="10223" max="10223" width="11.42578125" customWidth="1"/>
    <col min="10224" max="10224" width="36.5703125" bestFit="1" customWidth="1"/>
    <col min="10225" max="10225" width="11.5703125" customWidth="1"/>
    <col min="10228" max="10228" width="5.28515625" customWidth="1"/>
    <col min="10479" max="10479" width="11.42578125" customWidth="1"/>
    <col min="10480" max="10480" width="36.5703125" bestFit="1" customWidth="1"/>
    <col min="10481" max="10481" width="11.5703125" customWidth="1"/>
    <col min="10484" max="10484" width="5.28515625" customWidth="1"/>
    <col min="10735" max="10735" width="11.42578125" customWidth="1"/>
    <col min="10736" max="10736" width="36.5703125" bestFit="1" customWidth="1"/>
    <col min="10737" max="10737" width="11.5703125" customWidth="1"/>
    <col min="10740" max="10740" width="5.28515625" customWidth="1"/>
    <col min="10991" max="10991" width="11.42578125" customWidth="1"/>
    <col min="10992" max="10992" width="36.5703125" bestFit="1" customWidth="1"/>
    <col min="10993" max="10993" width="11.5703125" customWidth="1"/>
    <col min="10996" max="10996" width="5.28515625" customWidth="1"/>
    <col min="11247" max="11247" width="11.42578125" customWidth="1"/>
    <col min="11248" max="11248" width="36.5703125" bestFit="1" customWidth="1"/>
    <col min="11249" max="11249" width="11.5703125" customWidth="1"/>
    <col min="11252" max="11252" width="5.28515625" customWidth="1"/>
    <col min="11503" max="11503" width="11.42578125" customWidth="1"/>
    <col min="11504" max="11504" width="36.5703125" bestFit="1" customWidth="1"/>
    <col min="11505" max="11505" width="11.5703125" customWidth="1"/>
    <col min="11508" max="11508" width="5.28515625" customWidth="1"/>
    <col min="11759" max="11759" width="11.42578125" customWidth="1"/>
    <col min="11760" max="11760" width="36.5703125" bestFit="1" customWidth="1"/>
    <col min="11761" max="11761" width="11.5703125" customWidth="1"/>
    <col min="11764" max="11764" width="5.28515625" customWidth="1"/>
    <col min="12015" max="12015" width="11.42578125" customWidth="1"/>
    <col min="12016" max="12016" width="36.5703125" bestFit="1" customWidth="1"/>
    <col min="12017" max="12017" width="11.5703125" customWidth="1"/>
    <col min="12020" max="12020" width="5.28515625" customWidth="1"/>
    <col min="12271" max="12271" width="11.42578125" customWidth="1"/>
    <col min="12272" max="12272" width="36.5703125" bestFit="1" customWidth="1"/>
    <col min="12273" max="12273" width="11.5703125" customWidth="1"/>
    <col min="12276" max="12276" width="5.28515625" customWidth="1"/>
    <col min="12527" max="12527" width="11.42578125" customWidth="1"/>
    <col min="12528" max="12528" width="36.5703125" bestFit="1" customWidth="1"/>
    <col min="12529" max="12529" width="11.5703125" customWidth="1"/>
    <col min="12532" max="12532" width="5.28515625" customWidth="1"/>
    <col min="12783" max="12783" width="11.42578125" customWidth="1"/>
    <col min="12784" max="12784" width="36.5703125" bestFit="1" customWidth="1"/>
    <col min="12785" max="12785" width="11.5703125" customWidth="1"/>
    <col min="12788" max="12788" width="5.28515625" customWidth="1"/>
    <col min="13039" max="13039" width="11.42578125" customWidth="1"/>
    <col min="13040" max="13040" width="36.5703125" bestFit="1" customWidth="1"/>
    <col min="13041" max="13041" width="11.5703125" customWidth="1"/>
    <col min="13044" max="13044" width="5.28515625" customWidth="1"/>
    <col min="13295" max="13295" width="11.42578125" customWidth="1"/>
    <col min="13296" max="13296" width="36.5703125" bestFit="1" customWidth="1"/>
    <col min="13297" max="13297" width="11.5703125" customWidth="1"/>
    <col min="13300" max="13300" width="5.28515625" customWidth="1"/>
    <col min="13551" max="13551" width="11.42578125" customWidth="1"/>
    <col min="13552" max="13552" width="36.5703125" bestFit="1" customWidth="1"/>
    <col min="13553" max="13553" width="11.5703125" customWidth="1"/>
    <col min="13556" max="13556" width="5.28515625" customWidth="1"/>
    <col min="13807" max="13807" width="11.42578125" customWidth="1"/>
    <col min="13808" max="13808" width="36.5703125" bestFit="1" customWidth="1"/>
    <col min="13809" max="13809" width="11.5703125" customWidth="1"/>
    <col min="13812" max="13812" width="5.28515625" customWidth="1"/>
    <col min="14063" max="14063" width="11.42578125" customWidth="1"/>
    <col min="14064" max="14064" width="36.5703125" bestFit="1" customWidth="1"/>
    <col min="14065" max="14065" width="11.5703125" customWidth="1"/>
    <col min="14068" max="14068" width="5.28515625" customWidth="1"/>
    <col min="14319" max="14319" width="11.42578125" customWidth="1"/>
    <col min="14320" max="14320" width="36.5703125" bestFit="1" customWidth="1"/>
    <col min="14321" max="14321" width="11.5703125" customWidth="1"/>
    <col min="14324" max="14324" width="5.28515625" customWidth="1"/>
    <col min="14575" max="14575" width="11.42578125" customWidth="1"/>
    <col min="14576" max="14576" width="36.5703125" bestFit="1" customWidth="1"/>
    <col min="14577" max="14577" width="11.5703125" customWidth="1"/>
    <col min="14580" max="14580" width="5.28515625" customWidth="1"/>
    <col min="14831" max="14831" width="11.42578125" customWidth="1"/>
    <col min="14832" max="14832" width="36.5703125" bestFit="1" customWidth="1"/>
    <col min="14833" max="14833" width="11.5703125" customWidth="1"/>
    <col min="14836" max="14836" width="5.28515625" customWidth="1"/>
    <col min="15087" max="15087" width="11.42578125" customWidth="1"/>
    <col min="15088" max="15088" width="36.5703125" bestFit="1" customWidth="1"/>
    <col min="15089" max="15089" width="11.5703125" customWidth="1"/>
    <col min="15092" max="15092" width="5.28515625" customWidth="1"/>
    <col min="15343" max="15343" width="11.42578125" customWidth="1"/>
    <col min="15344" max="15344" width="36.5703125" bestFit="1" customWidth="1"/>
    <col min="15345" max="15345" width="11.5703125" customWidth="1"/>
    <col min="15348" max="15348" width="5.28515625" customWidth="1"/>
    <col min="15599" max="15599" width="11.42578125" customWidth="1"/>
    <col min="15600" max="15600" width="36.5703125" bestFit="1" customWidth="1"/>
    <col min="15601" max="15601" width="11.5703125" customWidth="1"/>
    <col min="15604" max="15604" width="5.28515625" customWidth="1"/>
    <col min="15855" max="15855" width="11.42578125" customWidth="1"/>
    <col min="15856" max="15856" width="36.5703125" bestFit="1" customWidth="1"/>
    <col min="15857" max="15857" width="11.5703125" customWidth="1"/>
    <col min="15860" max="15860" width="5.28515625" customWidth="1"/>
    <col min="16111" max="16111" width="11.42578125" customWidth="1"/>
    <col min="16112" max="16112" width="36.5703125" bestFit="1" customWidth="1"/>
    <col min="16113" max="16113" width="11.5703125" customWidth="1"/>
    <col min="16116" max="16116" width="5.28515625" customWidth="1"/>
  </cols>
  <sheetData>
    <row r="3" spans="1:10" ht="18">
      <c r="A3" s="43" t="s">
        <v>101</v>
      </c>
    </row>
    <row r="4" spans="1:10">
      <c r="C4" s="18"/>
      <c r="D4" s="3"/>
      <c r="E4" s="3"/>
    </row>
    <row r="5" spans="1:10" ht="15.75">
      <c r="A5" s="44" t="s">
        <v>100</v>
      </c>
      <c r="B5" s="38"/>
      <c r="C5" s="18"/>
      <c r="D5" s="3"/>
      <c r="E5" s="3"/>
    </row>
    <row r="6" spans="1:10" ht="15.75" thickBot="1">
      <c r="A6" s="40" t="s">
        <v>92</v>
      </c>
      <c r="B6" s="3"/>
      <c r="C6" s="18"/>
      <c r="D6" s="3"/>
      <c r="E6" s="3"/>
    </row>
    <row r="7" spans="1:10" ht="15.75" thickBot="1">
      <c r="A7" s="6" t="s">
        <v>1</v>
      </c>
      <c r="B7" s="7" t="s">
        <v>2</v>
      </c>
      <c r="C7" s="37" t="s">
        <v>0</v>
      </c>
      <c r="D7" s="2"/>
      <c r="F7" s="21"/>
      <c r="J7" s="23"/>
    </row>
    <row r="8" spans="1:10">
      <c r="A8" s="8"/>
      <c r="B8" s="26"/>
      <c r="C8" s="30" t="s">
        <v>62</v>
      </c>
      <c r="D8" s="3"/>
      <c r="F8" s="21"/>
      <c r="G8" s="22"/>
    </row>
    <row r="9" spans="1:10" s="12" customFormat="1">
      <c r="A9" s="35" t="s">
        <v>88</v>
      </c>
      <c r="B9" s="27" t="s">
        <v>82</v>
      </c>
      <c r="C9" s="31">
        <v>0</v>
      </c>
      <c r="D9" s="11"/>
      <c r="F9" s="24"/>
      <c r="G9" s="24"/>
      <c r="H9" s="25"/>
      <c r="J9" s="23"/>
    </row>
    <row r="10" spans="1:10">
      <c r="A10" s="35" t="s">
        <v>89</v>
      </c>
      <c r="B10" s="28" t="s">
        <v>3</v>
      </c>
      <c r="C10" s="31">
        <v>293</v>
      </c>
      <c r="D10" s="4"/>
      <c r="F10" s="24"/>
      <c r="G10" s="24"/>
      <c r="H10" s="25"/>
      <c r="J10" s="23"/>
    </row>
    <row r="11" spans="1:10">
      <c r="A11" s="35" t="s">
        <v>90</v>
      </c>
      <c r="B11" s="28" t="s">
        <v>91</v>
      </c>
      <c r="C11" s="31">
        <v>36</v>
      </c>
      <c r="D11" s="4"/>
      <c r="F11" s="24"/>
      <c r="G11" s="24"/>
      <c r="H11" s="25"/>
      <c r="J11" s="23"/>
    </row>
    <row r="12" spans="1:10">
      <c r="A12" s="9" t="s">
        <v>4</v>
      </c>
      <c r="B12" s="28" t="s">
        <v>63</v>
      </c>
      <c r="C12" s="31">
        <v>9892</v>
      </c>
      <c r="D12" s="4"/>
      <c r="F12" s="24"/>
      <c r="G12" s="24"/>
      <c r="H12" s="25"/>
      <c r="J12" s="23"/>
    </row>
    <row r="13" spans="1:10">
      <c r="A13" s="9" t="s">
        <v>5</v>
      </c>
      <c r="B13" s="28" t="s">
        <v>6</v>
      </c>
      <c r="C13" s="31">
        <v>7669</v>
      </c>
      <c r="D13" s="4"/>
      <c r="F13" s="24"/>
      <c r="G13" s="24"/>
      <c r="H13" s="25"/>
      <c r="J13" s="23"/>
    </row>
    <row r="14" spans="1:10">
      <c r="A14" s="33" t="s">
        <v>68</v>
      </c>
      <c r="B14" s="28" t="s">
        <v>69</v>
      </c>
      <c r="C14" s="31">
        <v>122</v>
      </c>
      <c r="D14" s="4"/>
      <c r="F14" s="24"/>
      <c r="G14" s="24"/>
      <c r="H14" s="25"/>
      <c r="J14" s="23"/>
    </row>
    <row r="15" spans="1:10">
      <c r="A15" s="33" t="s">
        <v>70</v>
      </c>
      <c r="B15" s="28" t="s">
        <v>71</v>
      </c>
      <c r="C15" s="31">
        <v>216</v>
      </c>
      <c r="D15" s="4"/>
      <c r="F15" s="24"/>
      <c r="G15" s="24"/>
      <c r="H15" s="25"/>
      <c r="J15" s="23"/>
    </row>
    <row r="16" spans="1:10">
      <c r="A16" s="33" t="s">
        <v>72</v>
      </c>
      <c r="B16" s="28" t="s">
        <v>73</v>
      </c>
      <c r="C16" s="31">
        <v>240</v>
      </c>
      <c r="D16" s="4"/>
      <c r="F16" s="24"/>
      <c r="G16" s="24"/>
      <c r="H16" s="25"/>
      <c r="J16" s="23"/>
    </row>
    <row r="17" spans="1:10">
      <c r="A17" s="33" t="s">
        <v>74</v>
      </c>
      <c r="B17" s="28" t="s">
        <v>75</v>
      </c>
      <c r="C17" s="31">
        <v>424</v>
      </c>
      <c r="D17" s="4"/>
      <c r="F17" s="24"/>
      <c r="G17" s="24"/>
      <c r="H17" s="25"/>
      <c r="J17" s="23"/>
    </row>
    <row r="18" spans="1:10">
      <c r="A18" s="33" t="s">
        <v>76</v>
      </c>
      <c r="B18" s="28" t="s">
        <v>77</v>
      </c>
      <c r="C18" s="31">
        <v>576</v>
      </c>
      <c r="D18" s="4"/>
      <c r="F18" s="24"/>
      <c r="G18" s="24"/>
      <c r="H18" s="25"/>
      <c r="J18" s="23"/>
    </row>
    <row r="19" spans="1:10">
      <c r="A19" s="33" t="s">
        <v>78</v>
      </c>
      <c r="B19" s="28" t="s">
        <v>79</v>
      </c>
      <c r="C19" s="31">
        <v>360</v>
      </c>
      <c r="D19" s="4"/>
      <c r="F19" s="24"/>
      <c r="G19" s="24"/>
      <c r="H19" s="25"/>
      <c r="J19" s="23"/>
    </row>
    <row r="20" spans="1:10">
      <c r="A20" s="33" t="s">
        <v>80</v>
      </c>
      <c r="B20" s="28" t="s">
        <v>81</v>
      </c>
      <c r="C20" s="31">
        <v>42</v>
      </c>
      <c r="D20" s="4"/>
      <c r="F20" s="24"/>
      <c r="G20" s="24"/>
      <c r="H20" s="25"/>
      <c r="J20" s="23"/>
    </row>
    <row r="21" spans="1:10">
      <c r="A21" s="34" t="s">
        <v>83</v>
      </c>
      <c r="B21" s="28"/>
      <c r="C21" s="36"/>
      <c r="D21" s="4"/>
      <c r="F21" s="24"/>
      <c r="G21" s="24"/>
      <c r="H21" s="25"/>
      <c r="J21" s="23"/>
    </row>
    <row r="22" spans="1:10">
      <c r="A22" s="33" t="s">
        <v>84</v>
      </c>
      <c r="B22" s="28" t="s">
        <v>85</v>
      </c>
      <c r="C22" s="31">
        <v>165</v>
      </c>
      <c r="D22" s="4"/>
      <c r="F22" s="24"/>
      <c r="G22" s="24"/>
      <c r="H22" s="25"/>
      <c r="J22" s="23"/>
    </row>
    <row r="23" spans="1:10">
      <c r="A23" s="33" t="s">
        <v>86</v>
      </c>
      <c r="B23" s="28" t="s">
        <v>87</v>
      </c>
      <c r="C23" s="31">
        <v>518</v>
      </c>
      <c r="D23" s="4"/>
      <c r="F23" s="24"/>
      <c r="G23" s="24"/>
      <c r="H23" s="25"/>
      <c r="J23" s="23"/>
    </row>
    <row r="24" spans="1:10">
      <c r="A24" s="9" t="s">
        <v>7</v>
      </c>
      <c r="B24" s="28" t="s">
        <v>8</v>
      </c>
      <c r="C24" s="31">
        <v>6772</v>
      </c>
      <c r="D24" s="4"/>
      <c r="F24" s="24"/>
      <c r="G24" s="24"/>
      <c r="H24" s="25"/>
      <c r="J24" s="23"/>
    </row>
    <row r="25" spans="1:10">
      <c r="A25" s="9" t="s">
        <v>9</v>
      </c>
      <c r="B25" s="28" t="s">
        <v>10</v>
      </c>
      <c r="C25" s="31">
        <v>7356</v>
      </c>
      <c r="D25" s="4"/>
      <c r="F25" s="24"/>
      <c r="G25" s="24"/>
      <c r="H25" s="25"/>
      <c r="J25" s="23"/>
    </row>
    <row r="26" spans="1:10">
      <c r="A26" s="10" t="s">
        <v>11</v>
      </c>
      <c r="B26" s="28"/>
      <c r="C26" s="32"/>
      <c r="D26" s="4"/>
      <c r="F26" s="24"/>
      <c r="G26" s="24"/>
      <c r="H26" s="25"/>
      <c r="J26" s="23"/>
    </row>
    <row r="27" spans="1:10">
      <c r="A27" s="9" t="s">
        <v>12</v>
      </c>
      <c r="B27" s="28" t="s">
        <v>13</v>
      </c>
      <c r="C27" s="31">
        <v>460</v>
      </c>
      <c r="D27" s="4"/>
      <c r="F27" s="24"/>
      <c r="G27" s="24"/>
      <c r="H27" s="25"/>
      <c r="J27" s="23"/>
    </row>
    <row r="28" spans="1:10">
      <c r="A28" s="9" t="s">
        <v>14</v>
      </c>
      <c r="B28" s="28" t="s">
        <v>15</v>
      </c>
      <c r="C28" s="31">
        <v>665</v>
      </c>
      <c r="D28" s="4"/>
      <c r="F28" s="24"/>
      <c r="G28" s="24"/>
      <c r="H28" s="25"/>
      <c r="J28" s="23"/>
    </row>
    <row r="29" spans="1:10">
      <c r="A29" s="9" t="s">
        <v>16</v>
      </c>
      <c r="B29" s="28" t="s">
        <v>17</v>
      </c>
      <c r="C29" s="31">
        <v>810</v>
      </c>
      <c r="D29" s="4"/>
      <c r="F29" s="24"/>
      <c r="G29" s="24"/>
      <c r="H29" s="25"/>
      <c r="J29" s="23"/>
    </row>
    <row r="30" spans="1:10">
      <c r="A30" s="9" t="s">
        <v>18</v>
      </c>
      <c r="B30" s="28" t="s">
        <v>19</v>
      </c>
      <c r="C30" s="31">
        <v>888</v>
      </c>
      <c r="D30" s="4"/>
      <c r="F30" s="24"/>
      <c r="G30" s="24"/>
      <c r="H30" s="25"/>
      <c r="J30" s="23"/>
    </row>
    <row r="31" spans="1:10">
      <c r="A31" s="9" t="s">
        <v>20</v>
      </c>
      <c r="B31" s="28" t="s">
        <v>21</v>
      </c>
      <c r="C31" s="31">
        <v>245</v>
      </c>
      <c r="D31" s="4"/>
      <c r="F31" s="24"/>
      <c r="G31" s="24"/>
      <c r="H31" s="25"/>
      <c r="J31" s="23"/>
    </row>
    <row r="32" spans="1:10">
      <c r="A32" s="9" t="s">
        <v>22</v>
      </c>
      <c r="B32" s="28" t="s">
        <v>23</v>
      </c>
      <c r="C32" s="31">
        <v>2088</v>
      </c>
      <c r="D32" s="4"/>
      <c r="F32" s="24"/>
      <c r="G32" s="24"/>
      <c r="H32" s="25"/>
      <c r="J32" s="23"/>
    </row>
    <row r="33" spans="1:10">
      <c r="A33" s="9" t="s">
        <v>24</v>
      </c>
      <c r="B33" s="28" t="s">
        <v>25</v>
      </c>
      <c r="C33" s="31">
        <v>2479</v>
      </c>
      <c r="D33" s="4"/>
      <c r="F33" s="24"/>
      <c r="G33" s="24"/>
      <c r="H33" s="25"/>
      <c r="J33" s="23"/>
    </row>
    <row r="34" spans="1:10">
      <c r="A34" s="9" t="s">
        <v>26</v>
      </c>
      <c r="B34" s="28" t="s">
        <v>27</v>
      </c>
      <c r="C34" s="31">
        <v>1547</v>
      </c>
      <c r="D34" s="4"/>
      <c r="F34" s="24"/>
      <c r="G34" s="24"/>
      <c r="H34" s="25"/>
      <c r="J34" s="23"/>
    </row>
    <row r="35" spans="1:10">
      <c r="A35" s="10" t="s">
        <v>28</v>
      </c>
      <c r="B35" s="28"/>
      <c r="C35" s="32"/>
      <c r="D35" s="4"/>
      <c r="F35" s="24"/>
      <c r="G35" s="24"/>
      <c r="H35" s="25"/>
      <c r="J35" s="23"/>
    </row>
    <row r="36" spans="1:10">
      <c r="A36" s="9" t="s">
        <v>29</v>
      </c>
      <c r="B36" s="28" t="s">
        <v>30</v>
      </c>
      <c r="C36" s="31">
        <v>2157</v>
      </c>
      <c r="D36" s="4"/>
      <c r="F36" s="24"/>
      <c r="G36" s="24"/>
      <c r="H36" s="25"/>
      <c r="J36" s="23"/>
    </row>
    <row r="37" spans="1:10">
      <c r="A37" s="9" t="s">
        <v>31</v>
      </c>
      <c r="B37" s="28" t="s">
        <v>32</v>
      </c>
      <c r="C37" s="31">
        <v>2157</v>
      </c>
      <c r="D37" s="4"/>
      <c r="F37" s="24"/>
      <c r="G37" s="24"/>
      <c r="H37" s="25"/>
      <c r="J37" s="23"/>
    </row>
    <row r="38" spans="1:10">
      <c r="A38" s="9" t="s">
        <v>33</v>
      </c>
      <c r="B38" s="28" t="s">
        <v>34</v>
      </c>
      <c r="C38" s="31">
        <v>2809</v>
      </c>
      <c r="D38" s="4"/>
      <c r="F38" s="24"/>
      <c r="G38" s="24"/>
      <c r="H38" s="25"/>
      <c r="J38" s="23"/>
    </row>
    <row r="39" spans="1:10">
      <c r="A39" s="9" t="s">
        <v>35</v>
      </c>
      <c r="B39" s="28" t="s">
        <v>36</v>
      </c>
      <c r="C39" s="31">
        <v>3004</v>
      </c>
      <c r="D39" s="4"/>
      <c r="F39" s="24"/>
      <c r="G39" s="24"/>
      <c r="H39" s="25"/>
      <c r="J39" s="23"/>
    </row>
    <row r="40" spans="1:10">
      <c r="A40" s="9" t="s">
        <v>37</v>
      </c>
      <c r="B40" s="28" t="s">
        <v>38</v>
      </c>
      <c r="C40" s="31">
        <v>938</v>
      </c>
      <c r="D40" s="4"/>
      <c r="F40" s="24"/>
      <c r="G40" s="24"/>
      <c r="H40" s="25"/>
      <c r="J40" s="23"/>
    </row>
    <row r="41" spans="1:10">
      <c r="A41" s="9">
        <v>40206</v>
      </c>
      <c r="B41" s="28" t="s">
        <v>65</v>
      </c>
      <c r="C41" s="31">
        <v>2850</v>
      </c>
      <c r="D41" s="4"/>
      <c r="F41" s="24"/>
      <c r="G41" s="24"/>
      <c r="H41" s="25"/>
      <c r="J41" s="23"/>
    </row>
    <row r="42" spans="1:10">
      <c r="A42" s="9">
        <v>40207</v>
      </c>
      <c r="B42" s="28" t="s">
        <v>66</v>
      </c>
      <c r="C42" s="31">
        <v>3023</v>
      </c>
      <c r="D42" s="4"/>
      <c r="F42" s="24"/>
      <c r="G42" s="24"/>
      <c r="H42" s="25"/>
      <c r="J42" s="23"/>
    </row>
    <row r="43" spans="1:10">
      <c r="A43" s="9">
        <v>40208</v>
      </c>
      <c r="B43" s="28" t="s">
        <v>64</v>
      </c>
      <c r="C43" s="31">
        <v>6119</v>
      </c>
      <c r="D43" s="4"/>
      <c r="F43" s="24"/>
      <c r="G43" s="24"/>
      <c r="H43" s="25"/>
      <c r="J43" s="23"/>
    </row>
    <row r="44" spans="1:10">
      <c r="A44" s="10" t="s">
        <v>39</v>
      </c>
      <c r="B44" s="28"/>
      <c r="C44" s="32"/>
      <c r="D44" s="4"/>
      <c r="F44" s="24"/>
      <c r="G44" s="24"/>
      <c r="H44" s="25"/>
      <c r="J44" s="23"/>
    </row>
    <row r="45" spans="1:10">
      <c r="A45" s="9" t="s">
        <v>40</v>
      </c>
      <c r="B45" s="28" t="s">
        <v>41</v>
      </c>
      <c r="C45" s="31">
        <v>426</v>
      </c>
      <c r="D45" s="4"/>
      <c r="F45" s="24"/>
      <c r="G45" s="24"/>
      <c r="H45" s="25"/>
      <c r="J45" s="23"/>
    </row>
    <row r="46" spans="1:10">
      <c r="A46" s="9" t="s">
        <v>42</v>
      </c>
      <c r="B46" s="28" t="s">
        <v>43</v>
      </c>
      <c r="C46" s="31">
        <v>446</v>
      </c>
      <c r="D46" s="4"/>
      <c r="F46" s="24"/>
      <c r="G46" s="24"/>
      <c r="H46" s="25"/>
      <c r="J46" s="23"/>
    </row>
    <row r="47" spans="1:10">
      <c r="A47" s="9" t="s">
        <v>44</v>
      </c>
      <c r="B47" s="28" t="s">
        <v>45</v>
      </c>
      <c r="C47" s="31">
        <v>446</v>
      </c>
      <c r="D47" s="4"/>
      <c r="F47" s="24"/>
      <c r="G47" s="24"/>
      <c r="H47" s="25"/>
      <c r="J47" s="23"/>
    </row>
    <row r="48" spans="1:10">
      <c r="A48" s="9" t="s">
        <v>46</v>
      </c>
      <c r="B48" s="28" t="s">
        <v>47</v>
      </c>
      <c r="C48" s="31">
        <v>496</v>
      </c>
      <c r="D48" s="4"/>
      <c r="F48" s="24"/>
      <c r="G48" s="24"/>
      <c r="H48" s="25"/>
      <c r="J48" s="23"/>
    </row>
    <row r="49" spans="1:10">
      <c r="A49" s="9" t="s">
        <v>48</v>
      </c>
      <c r="B49" s="28" t="s">
        <v>49</v>
      </c>
      <c r="C49" s="31">
        <v>303</v>
      </c>
      <c r="D49" s="4"/>
      <c r="F49" s="24"/>
      <c r="G49" s="24"/>
      <c r="H49" s="25"/>
      <c r="J49" s="23"/>
    </row>
    <row r="50" spans="1:10">
      <c r="A50" s="9" t="s">
        <v>50</v>
      </c>
      <c r="B50" s="28" t="s">
        <v>51</v>
      </c>
      <c r="C50" s="31">
        <v>303</v>
      </c>
      <c r="D50" s="4"/>
      <c r="F50" s="24"/>
      <c r="G50" s="24"/>
      <c r="H50" s="25"/>
      <c r="J50" s="23"/>
    </row>
    <row r="51" spans="1:10">
      <c r="A51" s="9" t="s">
        <v>52</v>
      </c>
      <c r="B51" s="28" t="s">
        <v>53</v>
      </c>
      <c r="C51" s="31">
        <v>522</v>
      </c>
      <c r="D51" s="4"/>
      <c r="F51" s="24"/>
      <c r="G51" s="24"/>
      <c r="H51" s="25"/>
      <c r="J51" s="23"/>
    </row>
    <row r="52" spans="1:10">
      <c r="A52" s="9" t="s">
        <v>54</v>
      </c>
      <c r="B52" s="28" t="s">
        <v>55</v>
      </c>
      <c r="C52" s="31">
        <v>222</v>
      </c>
      <c r="D52" s="4"/>
      <c r="F52" s="24"/>
      <c r="G52" s="24"/>
      <c r="H52" s="25"/>
      <c r="J52" s="23"/>
    </row>
    <row r="53" spans="1:10">
      <c r="A53" s="9" t="s">
        <v>56</v>
      </c>
      <c r="B53" s="28" t="s">
        <v>57</v>
      </c>
      <c r="C53" s="31">
        <v>552</v>
      </c>
      <c r="D53" s="4"/>
      <c r="F53" s="24"/>
      <c r="G53" s="24"/>
      <c r="H53" s="25"/>
      <c r="J53" s="23"/>
    </row>
    <row r="54" spans="1:10">
      <c r="A54" s="9" t="s">
        <v>58</v>
      </c>
      <c r="B54" s="28" t="s">
        <v>59</v>
      </c>
      <c r="C54" s="31">
        <v>346</v>
      </c>
      <c r="D54" s="4"/>
      <c r="F54" s="24"/>
      <c r="G54" s="24"/>
      <c r="H54" s="25"/>
      <c r="J54" s="23"/>
    </row>
    <row r="55" spans="1:10">
      <c r="A55" s="14" t="s">
        <v>60</v>
      </c>
      <c r="B55" s="29" t="s">
        <v>61</v>
      </c>
      <c r="C55" s="31">
        <v>648.79999999999995</v>
      </c>
      <c r="D55" s="4"/>
      <c r="F55" s="24"/>
      <c r="G55" s="24"/>
      <c r="H55" s="25"/>
      <c r="J55" s="23"/>
    </row>
    <row r="56" spans="1:10">
      <c r="A56" s="15">
        <v>40413</v>
      </c>
      <c r="B56" s="16" t="s">
        <v>67</v>
      </c>
      <c r="C56" s="31">
        <v>318</v>
      </c>
      <c r="D56" s="4"/>
      <c r="F56" s="24"/>
      <c r="G56" s="24"/>
      <c r="H56" s="25"/>
      <c r="J56" s="23"/>
    </row>
    <row r="57" spans="1:10">
      <c r="A57" s="41" t="s">
        <v>97</v>
      </c>
      <c r="H57" s="12"/>
    </row>
    <row r="58" spans="1:10">
      <c r="A58" s="42" t="s">
        <v>93</v>
      </c>
      <c r="C58" s="19"/>
      <c r="D58" s="5"/>
      <c r="H58" s="12" t="e">
        <f>#REF!+#REF!*10%</f>
        <v>#REF!</v>
      </c>
    </row>
    <row r="59" spans="1:10">
      <c r="A59" s="39" t="s">
        <v>98</v>
      </c>
      <c r="B59" s="13"/>
      <c r="C59" s="20"/>
      <c r="D59" s="13"/>
    </row>
    <row r="60" spans="1:10" s="13" customFormat="1">
      <c r="A60" s="40" t="s">
        <v>94</v>
      </c>
      <c r="B60"/>
      <c r="C60" s="20"/>
    </row>
    <row r="61" spans="1:10" s="13" customFormat="1">
      <c r="A61" s="40" t="s">
        <v>95</v>
      </c>
      <c r="B61"/>
      <c r="C61" s="17"/>
      <c r="D61"/>
    </row>
    <row r="63" spans="1:10">
      <c r="A63" s="40" t="s">
        <v>96</v>
      </c>
    </row>
    <row r="64" spans="1:10" ht="18">
      <c r="B64" s="45" t="s">
        <v>99</v>
      </c>
    </row>
  </sheetData>
  <pageMargins left="0.23622047244094491" right="0.23622047244094491" top="0.19685039370078741" bottom="0.19685039370078741" header="0.31496062992125984" footer="0.31496062992125984"/>
  <pageSetup paperSize="9"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2014</vt:lpstr>
      <vt:lpstr>'JULIO 2014'!Títulos_a_imprimir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Erika</cp:lastModifiedBy>
  <cp:lastPrinted>2015-10-22T02:46:38Z</cp:lastPrinted>
  <dcterms:created xsi:type="dcterms:W3CDTF">2014-06-30T13:28:33Z</dcterms:created>
  <dcterms:modified xsi:type="dcterms:W3CDTF">2015-10-22T03:26:05Z</dcterms:modified>
</cp:coreProperties>
</file>